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B8A71B5A-EEEB-452A-99C8-C83CB3E6A2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<sst xmlns="http://schemas.openxmlformats.org/spreadsheetml/2006/main" count="93" uniqueCount="67">
  <si>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</si>
  <si>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</si>
  <si>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</si>
  <si>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</si>
  <si>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</si>
  <si>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</si>
  <si>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</si>
  <si>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</si>
  <si>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</si>
  <si>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</si>
  <si>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</si>
  <si>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</si>
  <si>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</si>
  <si>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</si>
  <si>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</si>
  <si>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</si>
  <si>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</si>
  <si>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</si>
  <si>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</si>
  <si>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</si>
  <si>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</si>
  <si>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</si>
  <si>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</si>
  <si>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</si>
  <si>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</si>
  <si>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</si>
  <si>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</si>
  <si>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</si>
  <si>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</si>
  <si>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</si>
  <si>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</si>
  <si>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</si>
  <si>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</si>
  <si>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</si>
  <si>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</si>
  <si>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</si>
  <si>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</si>
  <si>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</si>
  <si>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</si>
  <si>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</si>
  <si>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</si>
  <si>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</si>
  <si>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</si>
  <si>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</si>
  <si>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</si>
  <si>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</si>
  <si>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</si>
  <si>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</si>
  <si>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</si>
  <si>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</si>
  <si>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</si>
  <si>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</si>
  <si>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54-2з</t>
  </si>
  <si>
    <t>Огурец в нарезке</t>
  </si>
  <si>
    <t>54-8с</t>
  </si>
  <si>
    <t>Суп гороховый</t>
  </si>
  <si>
    <t>54-18м</t>
  </si>
  <si>
    <t>Печень говяжья по-строгановски</t>
  </si>
  <si>
    <t>54-1г</t>
  </si>
  <si>
    <t>Макароны отварные</t>
  </si>
  <si>
    <t>54-9в</t>
  </si>
  <si>
    <t>Булочка "Школьная"</t>
  </si>
  <si>
    <t>Йогурт</t>
  </si>
  <si>
    <t>54-6р</t>
  </si>
  <si>
    <t>Рыба припущенная в молоке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</si>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</sst>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48</v>
      </c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42</v>
      </c>
      <c r="D12" s="36" t="s">
        <v>43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44</v>
      </c>
      <c r="D13" s="34" t="s">
        <v>45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110</v>
      </c>
      <c r="F17" s="26"/>
      <c r="G17" s="17">
        <v>260.3</v>
      </c>
      <c r="H17" s="17">
        <v>18.41</v>
      </c>
      <c r="I17" s="17">
        <v>17.47</v>
      </c>
      <c r="J17" s="18">
        <v>7.32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65</v>
      </c>
      <c r="F20" s="26"/>
      <c r="G20" s="17">
        <v>152.30000000000001</v>
      </c>
      <c r="H20" s="17">
        <v>5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62</v>
      </c>
      <c r="E25" s="17">
        <v>200</v>
      </c>
      <c r="F25" s="26"/>
      <c r="G25" s="17">
        <v>170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63</v>
      </c>
      <c r="D28" s="36" t="s">
        <v>64</v>
      </c>
      <c r="E28" s="21">
        <v>100</v>
      </c>
      <c r="F28" s="28"/>
      <c r="G28" s="21">
        <v>181</v>
      </c>
      <c r="H28" s="21">
        <v>16.5</v>
      </c>
      <c r="I28" s="21">
        <v>11.5</v>
      </c>
      <c r="J28" s="22">
        <v>2.9</v>
      </c>
    </row>
    <row r="29" spans="1:10" x14ac:dyDescent="0.25">
      <c r="A29" s="7"/>
      <c r="B29" s="1" t="s">
        <v>17</v>
      </c>
      <c r="C29" s="2" t="s">
        <v>65</v>
      </c>
      <c r="D29" s="34" t="s">
        <v>66</v>
      </c>
      <c r="E29" s="17">
        <v>160</v>
      </c>
      <c r="F29" s="26"/>
      <c r="G29" s="17">
        <v>142.30000000000001</v>
      </c>
      <c r="H29" s="17">
        <v>3</v>
      </c>
      <c r="I29" s="17">
        <v>7.9</v>
      </c>
      <c r="J29" s="18">
        <v>14.5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46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37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47</v>
      </c>
      <c r="E39" s="19">
        <f>SUM(E4:E38)</f>
        <v>2745</v>
      </c>
      <c r="F39" s="27"/>
      <c r="G39" s="19">
        <f>SUM(G4:G38)</f>
        <v>2633.1</v>
      </c>
      <c r="H39" s="19">
        <f>SUM(H4:H38)</f>
        <v>100.51</v>
      </c>
      <c r="I39" s="19">
        <f>SUM(I4:I38)</f>
        <v>83.97</v>
      </c>
      <c r="J39" s="20">
        <f>SUM(J4:J38)</f>
        <v>366.71999999999991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2026-03-12T07:17:01Z</dcterms:modified>
</cp:coreProperties>
</file>